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34CB9E02-B578-48A5-BF11-57F7B22563AE}" xr6:coauthVersionLast="47" xr6:coauthVersionMax="47" xr10:uidLastSave="{00000000-0000-0000-0000-000000000000}"/>
  <bookViews>
    <workbookView xWindow="-28815" yWindow="-1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6" i="1"/>
  <c r="C26" i="1"/>
  <c r="D26" i="1"/>
</calcChain>
</file>

<file path=xl/sharedStrings.xml><?xml version="1.0" encoding="utf-8"?>
<sst xmlns="http://schemas.openxmlformats.org/spreadsheetml/2006/main" count="27" uniqueCount="19">
  <si>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</si>
  <si>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</si>
  <si>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</si>
  <si>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</si>
  <si>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</si>
  <si>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</si>
  <si>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</si>
  <si>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</si>
  <si>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</si>
  <si>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</si>
  <si>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</si>
  <si>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</si>
  <si>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</si>
  <si>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</si>
  <si>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</si>
  <si>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</si>
  <si>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</si>
  <si>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</si>
  <si>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december 22-26.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</si>
</sst>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zoomScaleNormal="100" zoomScaleSheetLayoutView="76" workbookViewId="0">
      <selection activeCell="C30" sqref="C30:C3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85</v>
      </c>
      <c r="C7" s="5">
        <v>29250</v>
      </c>
      <c r="D7" s="5">
        <v>12206379790.700001</v>
      </c>
      <c r="E7" s="5">
        <v>1</v>
      </c>
    </row>
    <row r="8" spans="1:9" s="6" customFormat="1" x14ac:dyDescent="0.25">
      <c r="A8" s="7" t="s">
        <v>15</v>
      </c>
      <c r="B8" s="8">
        <v>23</v>
      </c>
      <c r="C8" s="8">
        <v>13500</v>
      </c>
      <c r="D8" s="8">
        <v>5622463000</v>
      </c>
      <c r="E8" s="8">
        <v>3</v>
      </c>
    </row>
    <row r="9" spans="1:9" s="6" customFormat="1" ht="12.6" customHeight="1" x14ac:dyDescent="0.25">
      <c r="A9" s="4" t="s">
        <v>17</v>
      </c>
      <c r="B9" s="5">
        <v>23</v>
      </c>
      <c r="C9" s="5">
        <v>13500</v>
      </c>
      <c r="D9" s="5">
        <v>5622463000</v>
      </c>
      <c r="E9" s="5">
        <v>2</v>
      </c>
    </row>
    <row r="10" spans="1:9" s="6" customFormat="1" x14ac:dyDescent="0.25">
      <c r="A10" s="7" t="s">
        <v>14</v>
      </c>
      <c r="B10" s="8">
        <v>11</v>
      </c>
      <c r="C10" s="8">
        <v>5000</v>
      </c>
      <c r="D10" s="8">
        <v>2084869500</v>
      </c>
      <c r="E10" s="8">
        <v>4</v>
      </c>
    </row>
    <row r="11" spans="1:9" s="6" customFormat="1" ht="12.6" customHeight="1" x14ac:dyDescent="0.25">
      <c r="A11" s="4" t="s">
        <v>10</v>
      </c>
      <c r="B11" s="5">
        <v>16</v>
      </c>
      <c r="C11" s="5">
        <v>1650</v>
      </c>
      <c r="D11" s="5">
        <v>639367006.70000005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158</v>
      </c>
      <c r="C12" s="18">
        <f>SUM(C7:C11)</f>
        <v>62900</v>
      </c>
      <c r="D12" s="18">
        <f>SUM(D7:D11)</f>
        <v>26175542297.400002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11</v>
      </c>
      <c r="C15" s="5">
        <v>164</v>
      </c>
      <c r="D15" s="5">
        <v>858487600</v>
      </c>
      <c r="E15" s="5">
        <v>1</v>
      </c>
    </row>
    <row r="16" spans="1:9" s="6" customFormat="1" x14ac:dyDescent="0.25">
      <c r="A16" s="7" t="s">
        <v>10</v>
      </c>
      <c r="B16" s="8">
        <v>7</v>
      </c>
      <c r="C16" s="8">
        <v>150</v>
      </c>
      <c r="D16" s="8">
        <v>672020000</v>
      </c>
      <c r="E16" s="8">
        <v>2</v>
      </c>
    </row>
    <row r="17" spans="1:9" s="6" customFormat="1" ht="12.6" customHeight="1" x14ac:dyDescent="0.25">
      <c r="A17" s="4" t="s">
        <v>17</v>
      </c>
      <c r="B17" s="5">
        <v>3</v>
      </c>
      <c r="C17" s="5">
        <v>78</v>
      </c>
      <c r="D17" s="5">
        <v>558932600</v>
      </c>
      <c r="E17" s="5">
        <v>3</v>
      </c>
    </row>
    <row r="18" spans="1:9" s="6" customFormat="1" x14ac:dyDescent="0.25">
      <c r="A18" s="7" t="s">
        <v>8</v>
      </c>
      <c r="B18" s="8">
        <v>1</v>
      </c>
      <c r="C18" s="8">
        <v>60</v>
      </c>
      <c r="D18" s="8">
        <v>432720000</v>
      </c>
      <c r="E18" s="8">
        <v>4</v>
      </c>
    </row>
    <row r="19" spans="1:9" s="6" customFormat="1" ht="12.6" customHeight="1" x14ac:dyDescent="0.25">
      <c r="A19" s="4" t="s">
        <v>16</v>
      </c>
      <c r="B19" s="5">
        <v>2</v>
      </c>
      <c r="C19" s="5">
        <v>10</v>
      </c>
      <c r="D19" s="5">
        <v>72132000</v>
      </c>
      <c r="E19" s="5">
        <v>5</v>
      </c>
    </row>
    <row r="20" spans="1:9" s="6" customFormat="1" x14ac:dyDescent="0.25">
      <c r="A20" s="7" t="s">
        <v>15</v>
      </c>
      <c r="B20" s="8">
        <v>4</v>
      </c>
      <c r="C20" s="8">
        <v>8</v>
      </c>
      <c r="D20" s="8">
        <v>56815200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28</v>
      </c>
      <c r="C21" s="18">
        <f>SUM(C15:C20)</f>
        <v>470</v>
      </c>
      <c r="D21" s="18">
        <f>SUM(D15:D20)</f>
        <v>2651107400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x14ac:dyDescent="0.25">
      <c r="A24" s="4" t="s">
        <v>9</v>
      </c>
      <c r="B24" s="5">
        <v>88</v>
      </c>
      <c r="C24" s="5">
        <v>320</v>
      </c>
      <c r="D24" s="5">
        <v>376892600</v>
      </c>
      <c r="E24" s="5">
        <v>1</v>
      </c>
    </row>
    <row r="25" spans="1:9" s="6" customFormat="1" x14ac:dyDescent="0.25">
      <c r="A25" s="7" t="s">
        <v>10</v>
      </c>
      <c r="B25" s="8">
        <v>4</v>
      </c>
      <c r="C25" s="8">
        <v>50</v>
      </c>
      <c r="D25" s="8">
        <v>58875000</v>
      </c>
      <c r="E25" s="8">
        <v>2</v>
      </c>
    </row>
    <row r="26" spans="1:9" s="13" customFormat="1" ht="15.6" x14ac:dyDescent="0.35">
      <c r="A26" s="16" t="s">
        <v>12</v>
      </c>
      <c r="B26" s="18">
        <f>SUM(B24:B25)</f>
        <v>92</v>
      </c>
      <c r="C26" s="18">
        <f>SUM(C24:C25)</f>
        <v>370</v>
      </c>
      <c r="D26" s="18">
        <f>SUM(D24:D25)</f>
        <v>435767600</v>
      </c>
      <c r="E26" s="18"/>
      <c r="I26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2025-12-29T08:55:58Z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